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726a722f8d2c68c3/Desktop/temp/2024-04-27_102213/"/>
    </mc:Choice>
  </mc:AlternateContent>
  <xr:revisionPtr revIDLastSave="0" documentId="8_{8C16A348-8233-4F8E-AE22-05426299D7E6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</calcChain>
</file>

<file path=xl/sharedStrings.xml><?xml version="1.0" encoding="utf-8"?>
<sst xmlns="http://schemas.openxmlformats.org/spreadsheetml/2006/main" count="32" uniqueCount="17">
  <si>
    <t>Name of School:</t>
  </si>
  <si>
    <t>School night matches will start at 6:30 / 7:00 PM (depends on how far the away team is traveling),</t>
  </si>
  <si>
    <t>DATE</t>
  </si>
  <si>
    <t>YES / NO</t>
  </si>
  <si>
    <t>START TIME</t>
  </si>
  <si>
    <t>END TIME</t>
  </si>
  <si>
    <t>School Home Gym Availability</t>
  </si>
  <si>
    <t>Easter Break</t>
  </si>
  <si>
    <t>NO</t>
  </si>
  <si>
    <t>with the second match of that night being scheduled to start one hour after the first.</t>
  </si>
  <si>
    <t>Diocese of Pittsburgh - 2025 Boys Volleyball</t>
  </si>
  <si>
    <t>Mother's Day</t>
  </si>
  <si>
    <t>Playoffs will be scheduled on Monday (May 12) through Thursday (May 15)</t>
  </si>
  <si>
    <t>or Sunday (May 18)</t>
  </si>
  <si>
    <t>No Matches April 17 - April 21 for Easter Break</t>
  </si>
  <si>
    <t>End of Regular Season - Saturday, May 10</t>
  </si>
  <si>
    <t>Final Four/Championship (JV &amp; Varsity Semifinals, Consolation, and Finals) - Either Saturday (May 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</si>
</sst>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/d/yy;@"/>
  </numFmts>
  <fonts count="7" x14ac:knownFonts="1"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0" xfId="0" applyFont="1" applyProtection="1">
      <protection locked="0"/>
    </xf>
    <xf numFmtId="18" fontId="0" fillId="2" borderId="1" xfId="0" applyNumberFormat="1" applyFill="1" applyBorder="1" applyProtection="1">
      <protection locked="0"/>
    </xf>
    <xf numFmtId="165" fontId="0" fillId="0" borderId="0" xfId="0" applyNumberFormat="1" applyProtection="1">
      <protection locked="0"/>
    </xf>
    <xf numFmtId="18" fontId="0" fillId="0" borderId="1" xfId="0" applyNumberForma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164" fontId="3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3" fillId="0" borderId="0" xfId="0" applyNumberFormat="1" applyFont="1" applyAlignment="1" applyProtection="1">
      <alignment horizontal="left"/>
      <protection locked="0"/>
    </xf>
    <xf numFmtId="18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65"/>
  <sheetViews>
    <sheetView tabSelected="1" zoomScale="115" zoomScaleNormal="115" workbookViewId="0"/>
  </sheetViews>
  <sheetFormatPr defaultColWidth="9.140625" defaultRowHeight="15" x14ac:dyDescent="0.25"/>
  <cols>
    <col min="1" max="1" width="9.140625" style="2"/>
    <col min="2" max="2" width="30.7109375" style="11" customWidth="1"/>
    <col min="3" max="5" width="11.7109375" style="2" customWidth="1"/>
    <col min="6" max="6" width="23.85546875" style="2" customWidth="1"/>
    <col min="7" max="16384" width="9.140625" style="2"/>
  </cols>
  <sheetData>
    <row r="2" spans="2:5" ht="23.25" x14ac:dyDescent="0.35">
      <c r="B2" s="17" t="s">
        <v>10</v>
      </c>
      <c r="C2" s="1"/>
      <c r="D2" s="1"/>
      <c r="E2" s="1"/>
    </row>
    <row r="3" spans="2:5" ht="23.25" x14ac:dyDescent="0.35">
      <c r="B3" s="17" t="s">
        <v>6</v>
      </c>
      <c r="C3" s="1"/>
      <c r="D3" s="1"/>
      <c r="E3" s="1"/>
    </row>
    <row r="4" spans="2:5" ht="23.25" x14ac:dyDescent="0.35">
      <c r="B4" s="9"/>
      <c r="C4" s="1"/>
      <c r="D4" s="1"/>
      <c r="E4" s="1"/>
    </row>
    <row r="5" spans="2:5" s="4" customFormat="1" ht="21.75" thickBot="1" x14ac:dyDescent="0.4">
      <c r="B5" s="10" t="s">
        <v>0</v>
      </c>
      <c r="C5" s="3"/>
      <c r="D5" s="3"/>
      <c r="E5" s="3"/>
    </row>
    <row r="6" spans="2:5" ht="15.75" thickTop="1" x14ac:dyDescent="0.25"/>
    <row r="7" spans="2:5" x14ac:dyDescent="0.25">
      <c r="B7" s="12" t="s">
        <v>2</v>
      </c>
      <c r="C7" s="8" t="s">
        <v>3</v>
      </c>
      <c r="D7" s="8" t="s">
        <v>4</v>
      </c>
      <c r="E7" s="8" t="s">
        <v>5</v>
      </c>
    </row>
    <row r="8" spans="2:5" x14ac:dyDescent="0.25">
      <c r="B8" s="13">
        <v>45739</v>
      </c>
      <c r="C8" s="19"/>
      <c r="D8" s="7">
        <v>0.54166666666666663</v>
      </c>
      <c r="E8" s="5">
        <v>0.83333333333333337</v>
      </c>
    </row>
    <row r="9" spans="2:5" x14ac:dyDescent="0.25">
      <c r="B9" s="13">
        <f>B8+1</f>
        <v>45740</v>
      </c>
      <c r="C9" s="19"/>
      <c r="D9" s="7">
        <v>0.77083333333333337</v>
      </c>
      <c r="E9" s="5">
        <v>0.89583333333333337</v>
      </c>
    </row>
    <row r="10" spans="2:5" x14ac:dyDescent="0.25">
      <c r="B10" s="13">
        <f t="shared" ref="B10:B57" si="0">B9+1</f>
        <v>45741</v>
      </c>
      <c r="C10" s="18"/>
      <c r="D10" s="7">
        <v>0.77083333333333337</v>
      </c>
      <c r="E10" s="5">
        <v>0.89583333333333337</v>
      </c>
    </row>
    <row r="11" spans="2:5" x14ac:dyDescent="0.25">
      <c r="B11" s="13">
        <f t="shared" si="0"/>
        <v>45742</v>
      </c>
      <c r="C11" s="19"/>
      <c r="D11" s="7">
        <v>0.77083333333333337</v>
      </c>
      <c r="E11" s="5">
        <v>0.89583333333333337</v>
      </c>
    </row>
    <row r="12" spans="2:5" x14ac:dyDescent="0.25">
      <c r="B12" s="13">
        <f t="shared" si="0"/>
        <v>45743</v>
      </c>
      <c r="C12" s="20"/>
      <c r="D12" s="7">
        <v>0.77083333333333337</v>
      </c>
      <c r="E12" s="5">
        <v>0.89583333333333337</v>
      </c>
    </row>
    <row r="13" spans="2:5" x14ac:dyDescent="0.25">
      <c r="B13" s="13">
        <f t="shared" si="0"/>
        <v>45744</v>
      </c>
      <c r="C13" s="20"/>
      <c r="D13" s="7">
        <v>0.77083333333333337</v>
      </c>
      <c r="E13" s="5">
        <v>0.89583333333333337</v>
      </c>
    </row>
    <row r="14" spans="2:5" x14ac:dyDescent="0.25">
      <c r="B14" s="13">
        <f t="shared" si="0"/>
        <v>45745</v>
      </c>
      <c r="C14" s="20"/>
      <c r="D14" s="7">
        <v>0.70833333333333337</v>
      </c>
      <c r="E14" s="5">
        <v>0.83333333333333337</v>
      </c>
    </row>
    <row r="15" spans="2:5" x14ac:dyDescent="0.25">
      <c r="B15" s="13">
        <f t="shared" si="0"/>
        <v>45746</v>
      </c>
      <c r="C15" s="20"/>
      <c r="D15" s="7">
        <v>0.54166666666666663</v>
      </c>
      <c r="E15" s="5">
        <v>0.83333333333333337</v>
      </c>
    </row>
    <row r="16" spans="2:5" x14ac:dyDescent="0.25">
      <c r="B16" s="13">
        <f t="shared" si="0"/>
        <v>45747</v>
      </c>
      <c r="C16" s="20"/>
      <c r="D16" s="7">
        <v>0.77083333333333337</v>
      </c>
      <c r="E16" s="5">
        <v>0.89583333333333337</v>
      </c>
    </row>
    <row r="17" spans="2:5" x14ac:dyDescent="0.25">
      <c r="B17" s="13">
        <f t="shared" si="0"/>
        <v>45748</v>
      </c>
      <c r="C17" s="18"/>
      <c r="D17" s="7">
        <v>0.77083333333333337</v>
      </c>
      <c r="E17" s="5">
        <v>0.89583333333333337</v>
      </c>
    </row>
    <row r="18" spans="2:5" x14ac:dyDescent="0.25">
      <c r="B18" s="13">
        <f t="shared" si="0"/>
        <v>45749</v>
      </c>
      <c r="C18" s="18"/>
      <c r="D18" s="7">
        <v>0.77083333333333337</v>
      </c>
      <c r="E18" s="5">
        <v>0.89583333333333337</v>
      </c>
    </row>
    <row r="19" spans="2:5" x14ac:dyDescent="0.25">
      <c r="B19" s="13">
        <f t="shared" si="0"/>
        <v>45750</v>
      </c>
      <c r="C19" s="18"/>
      <c r="D19" s="7">
        <v>0.77083333333333337</v>
      </c>
      <c r="E19" s="5">
        <v>0.89583333333333337</v>
      </c>
    </row>
    <row r="20" spans="2:5" x14ac:dyDescent="0.25">
      <c r="B20" s="13">
        <f t="shared" si="0"/>
        <v>45751</v>
      </c>
      <c r="C20" s="18"/>
      <c r="D20" s="7">
        <v>0.77083333333333337</v>
      </c>
      <c r="E20" s="5">
        <v>0.89583333333333337</v>
      </c>
    </row>
    <row r="21" spans="2:5" x14ac:dyDescent="0.25">
      <c r="B21" s="13">
        <f t="shared" si="0"/>
        <v>45752</v>
      </c>
      <c r="C21" s="19"/>
      <c r="D21" s="7">
        <v>0.70833333333333337</v>
      </c>
      <c r="E21" s="5">
        <v>0.83333333333333337</v>
      </c>
    </row>
    <row r="22" spans="2:5" x14ac:dyDescent="0.25">
      <c r="B22" s="13">
        <f t="shared" si="0"/>
        <v>45753</v>
      </c>
      <c r="C22" s="19"/>
      <c r="D22" s="7">
        <v>0.54166666666666663</v>
      </c>
      <c r="E22" s="5">
        <v>0.83333333333333337</v>
      </c>
    </row>
    <row r="23" spans="2:5" x14ac:dyDescent="0.25">
      <c r="B23" s="13">
        <f t="shared" si="0"/>
        <v>45754</v>
      </c>
      <c r="C23" s="18"/>
      <c r="D23" s="7">
        <v>0.77083333333333337</v>
      </c>
      <c r="E23" s="5">
        <v>0.89583333333333337</v>
      </c>
    </row>
    <row r="24" spans="2:5" x14ac:dyDescent="0.25">
      <c r="B24" s="13">
        <f t="shared" si="0"/>
        <v>45755</v>
      </c>
      <c r="C24" s="18"/>
      <c r="D24" s="7">
        <v>0.77083333333333337</v>
      </c>
      <c r="E24" s="5">
        <v>0.89583333333333337</v>
      </c>
    </row>
    <row r="25" spans="2:5" x14ac:dyDescent="0.25">
      <c r="B25" s="13">
        <f t="shared" si="0"/>
        <v>45756</v>
      </c>
      <c r="C25" s="18"/>
      <c r="D25" s="7">
        <v>0.77083333333333337</v>
      </c>
      <c r="E25" s="5">
        <v>0.89583333333333337</v>
      </c>
    </row>
    <row r="26" spans="2:5" x14ac:dyDescent="0.25">
      <c r="B26" s="13">
        <f t="shared" si="0"/>
        <v>45757</v>
      </c>
      <c r="C26" s="18"/>
      <c r="D26" s="7">
        <v>0.77083333333333337</v>
      </c>
      <c r="E26" s="5">
        <v>0.89583333333333337</v>
      </c>
    </row>
    <row r="27" spans="2:5" x14ac:dyDescent="0.25">
      <c r="B27" s="13">
        <f t="shared" si="0"/>
        <v>45758</v>
      </c>
      <c r="C27" s="18"/>
      <c r="D27" s="7">
        <v>0.77083333333333337</v>
      </c>
      <c r="E27" s="5">
        <v>0.89583333333333337</v>
      </c>
    </row>
    <row r="28" spans="2:5" x14ac:dyDescent="0.25">
      <c r="B28" s="13">
        <f t="shared" si="0"/>
        <v>45759</v>
      </c>
      <c r="C28" s="18"/>
      <c r="D28" s="7">
        <v>0.70833333333333337</v>
      </c>
      <c r="E28" s="5">
        <v>0.83333333333333337</v>
      </c>
    </row>
    <row r="29" spans="2:5" x14ac:dyDescent="0.25">
      <c r="B29" s="13">
        <f t="shared" si="0"/>
        <v>45760</v>
      </c>
      <c r="C29" s="19"/>
      <c r="D29" s="7">
        <v>0.54166666666666663</v>
      </c>
      <c r="E29" s="5">
        <v>0.83333333333333337</v>
      </c>
    </row>
    <row r="30" spans="2:5" x14ac:dyDescent="0.25">
      <c r="B30" s="13">
        <f t="shared" si="0"/>
        <v>45761</v>
      </c>
      <c r="C30" s="18"/>
      <c r="D30" s="7">
        <v>0.77083333333333337</v>
      </c>
      <c r="E30" s="5">
        <v>0.89583333333333337</v>
      </c>
    </row>
    <row r="31" spans="2:5" x14ac:dyDescent="0.25">
      <c r="B31" s="13">
        <f t="shared" si="0"/>
        <v>45762</v>
      </c>
      <c r="C31" s="18"/>
      <c r="D31" s="7">
        <v>0.77083333333333337</v>
      </c>
      <c r="E31" s="5">
        <v>0.89583333333333337</v>
      </c>
    </row>
    <row r="32" spans="2:5" x14ac:dyDescent="0.25">
      <c r="B32" s="13">
        <f t="shared" si="0"/>
        <v>45763</v>
      </c>
      <c r="C32" s="18"/>
      <c r="D32" s="7">
        <v>0.77083333333333337</v>
      </c>
      <c r="E32" s="5">
        <v>0.89583333333333337</v>
      </c>
    </row>
    <row r="33" spans="2:5" x14ac:dyDescent="0.25">
      <c r="B33" s="13">
        <f t="shared" si="0"/>
        <v>45764</v>
      </c>
      <c r="C33" s="21" t="s">
        <v>8</v>
      </c>
      <c r="D33" s="22" t="s">
        <v>7</v>
      </c>
      <c r="E33" s="23" t="s">
        <v>7</v>
      </c>
    </row>
    <row r="34" spans="2:5" x14ac:dyDescent="0.25">
      <c r="B34" s="13">
        <f t="shared" si="0"/>
        <v>45765</v>
      </c>
      <c r="C34" s="21" t="s">
        <v>8</v>
      </c>
      <c r="D34" s="22" t="s">
        <v>7</v>
      </c>
      <c r="E34" s="23" t="s">
        <v>7</v>
      </c>
    </row>
    <row r="35" spans="2:5" x14ac:dyDescent="0.25">
      <c r="B35" s="13">
        <f t="shared" si="0"/>
        <v>45766</v>
      </c>
      <c r="C35" s="21" t="s">
        <v>8</v>
      </c>
      <c r="D35" s="22" t="s">
        <v>7</v>
      </c>
      <c r="E35" s="23" t="s">
        <v>7</v>
      </c>
    </row>
    <row r="36" spans="2:5" x14ac:dyDescent="0.25">
      <c r="B36" s="13">
        <f t="shared" si="0"/>
        <v>45767</v>
      </c>
      <c r="C36" s="21" t="s">
        <v>8</v>
      </c>
      <c r="D36" s="22" t="s">
        <v>7</v>
      </c>
      <c r="E36" s="23" t="s">
        <v>7</v>
      </c>
    </row>
    <row r="37" spans="2:5" x14ac:dyDescent="0.25">
      <c r="B37" s="13">
        <f t="shared" si="0"/>
        <v>45768</v>
      </c>
      <c r="C37" s="21" t="s">
        <v>8</v>
      </c>
      <c r="D37" s="22" t="s">
        <v>7</v>
      </c>
      <c r="E37" s="23" t="s">
        <v>7</v>
      </c>
    </row>
    <row r="38" spans="2:5" x14ac:dyDescent="0.25">
      <c r="B38" s="13">
        <f t="shared" si="0"/>
        <v>45769</v>
      </c>
      <c r="C38" s="18"/>
      <c r="D38" s="7">
        <v>0.77083333333333337</v>
      </c>
      <c r="E38" s="5">
        <v>0.89583333333333337</v>
      </c>
    </row>
    <row r="39" spans="2:5" x14ac:dyDescent="0.25">
      <c r="B39" s="13">
        <f t="shared" si="0"/>
        <v>45770</v>
      </c>
      <c r="C39" s="18"/>
      <c r="D39" s="7">
        <v>0.77083333333333337</v>
      </c>
      <c r="E39" s="5">
        <v>0.89583333333333337</v>
      </c>
    </row>
    <row r="40" spans="2:5" x14ac:dyDescent="0.25">
      <c r="B40" s="13">
        <f t="shared" si="0"/>
        <v>45771</v>
      </c>
      <c r="C40" s="18"/>
      <c r="D40" s="7">
        <v>0.77083333333333337</v>
      </c>
      <c r="E40" s="5">
        <v>0.89583333333333337</v>
      </c>
    </row>
    <row r="41" spans="2:5" x14ac:dyDescent="0.25">
      <c r="B41" s="13">
        <f t="shared" si="0"/>
        <v>45772</v>
      </c>
      <c r="C41" s="19"/>
      <c r="D41" s="7">
        <v>0.77083333333333337</v>
      </c>
      <c r="E41" s="5">
        <v>0.89583333333333337</v>
      </c>
    </row>
    <row r="42" spans="2:5" x14ac:dyDescent="0.25">
      <c r="B42" s="13">
        <f t="shared" si="0"/>
        <v>45773</v>
      </c>
      <c r="C42" s="18"/>
      <c r="D42" s="7">
        <v>0.70833333333333337</v>
      </c>
      <c r="E42" s="5">
        <v>0.83333333333333337</v>
      </c>
    </row>
    <row r="43" spans="2:5" x14ac:dyDescent="0.25">
      <c r="B43" s="13">
        <f t="shared" si="0"/>
        <v>45774</v>
      </c>
      <c r="C43" s="19"/>
      <c r="D43" s="7">
        <v>0.54166666666666663</v>
      </c>
      <c r="E43" s="5">
        <v>0.83333333333333337</v>
      </c>
    </row>
    <row r="44" spans="2:5" x14ac:dyDescent="0.25">
      <c r="B44" s="13">
        <f t="shared" si="0"/>
        <v>45775</v>
      </c>
      <c r="C44" s="18"/>
      <c r="D44" s="7">
        <v>0.77083333333333337</v>
      </c>
      <c r="E44" s="5">
        <v>0.89583333333333337</v>
      </c>
    </row>
    <row r="45" spans="2:5" x14ac:dyDescent="0.25">
      <c r="B45" s="13">
        <f t="shared" si="0"/>
        <v>45776</v>
      </c>
      <c r="C45" s="18"/>
      <c r="D45" s="7">
        <v>0.77083333333333337</v>
      </c>
      <c r="E45" s="5">
        <v>0.89583333333333337</v>
      </c>
    </row>
    <row r="46" spans="2:5" x14ac:dyDescent="0.25">
      <c r="B46" s="13">
        <f t="shared" si="0"/>
        <v>45777</v>
      </c>
      <c r="C46" s="18"/>
      <c r="D46" s="7">
        <v>0.77083333333333337</v>
      </c>
      <c r="E46" s="5">
        <v>0.89583333333333337</v>
      </c>
    </row>
    <row r="47" spans="2:5" x14ac:dyDescent="0.25">
      <c r="B47" s="13">
        <f t="shared" si="0"/>
        <v>45778</v>
      </c>
      <c r="C47" s="18"/>
      <c r="D47" s="7">
        <v>0.77083333333333337</v>
      </c>
      <c r="E47" s="5">
        <v>0.89583333333333337</v>
      </c>
    </row>
    <row r="48" spans="2:5" x14ac:dyDescent="0.25">
      <c r="B48" s="13">
        <f t="shared" si="0"/>
        <v>45779</v>
      </c>
      <c r="C48" s="18"/>
      <c r="D48" s="7">
        <v>0.77083333333333337</v>
      </c>
      <c r="E48" s="5">
        <v>0.89583333333333337</v>
      </c>
    </row>
    <row r="49" spans="2:6" x14ac:dyDescent="0.25">
      <c r="B49" s="13">
        <f t="shared" si="0"/>
        <v>45780</v>
      </c>
      <c r="C49" s="18"/>
      <c r="D49" s="7">
        <v>0.70833333333333337</v>
      </c>
      <c r="E49" s="5">
        <v>0.83333333333333337</v>
      </c>
    </row>
    <row r="50" spans="2:6" x14ac:dyDescent="0.25">
      <c r="B50" s="13">
        <f t="shared" si="0"/>
        <v>45781</v>
      </c>
      <c r="C50" s="18"/>
      <c r="D50" s="7">
        <v>0.54166666666666663</v>
      </c>
      <c r="E50" s="5">
        <v>0.83333333333333337</v>
      </c>
    </row>
    <row r="51" spans="2:6" x14ac:dyDescent="0.25">
      <c r="B51" s="13">
        <f t="shared" si="0"/>
        <v>45782</v>
      </c>
      <c r="C51" s="18"/>
      <c r="D51" s="7">
        <v>0.77083333333333337</v>
      </c>
      <c r="E51" s="5">
        <v>0.89583333333333337</v>
      </c>
    </row>
    <row r="52" spans="2:6" x14ac:dyDescent="0.25">
      <c r="B52" s="13">
        <f t="shared" si="0"/>
        <v>45783</v>
      </c>
      <c r="C52" s="18"/>
      <c r="D52" s="7">
        <v>0.77083333333333337</v>
      </c>
      <c r="E52" s="5">
        <v>0.89583333333333337</v>
      </c>
    </row>
    <row r="53" spans="2:6" x14ac:dyDescent="0.25">
      <c r="B53" s="13">
        <f t="shared" si="0"/>
        <v>45784</v>
      </c>
      <c r="C53" s="18"/>
      <c r="D53" s="7">
        <v>0.77083333333333337</v>
      </c>
      <c r="E53" s="5">
        <v>0.89583333333333337</v>
      </c>
    </row>
    <row r="54" spans="2:6" x14ac:dyDescent="0.25">
      <c r="B54" s="13">
        <f t="shared" si="0"/>
        <v>45785</v>
      </c>
      <c r="C54" s="19"/>
      <c r="D54" s="7">
        <v>0.77083333333333337</v>
      </c>
      <c r="E54" s="5">
        <v>0.89583333333333337</v>
      </c>
    </row>
    <row r="55" spans="2:6" x14ac:dyDescent="0.25">
      <c r="B55" s="13">
        <f t="shared" si="0"/>
        <v>45786</v>
      </c>
      <c r="C55" s="18"/>
      <c r="D55" s="7">
        <v>0.77083333333333337</v>
      </c>
      <c r="E55" s="5">
        <v>0.89583333333333337</v>
      </c>
    </row>
    <row r="56" spans="2:6" x14ac:dyDescent="0.25">
      <c r="B56" s="13">
        <f t="shared" si="0"/>
        <v>45787</v>
      </c>
      <c r="C56" s="18"/>
      <c r="D56" s="7">
        <v>0.70833333333333337</v>
      </c>
      <c r="E56" s="5">
        <v>0.83333333333333337</v>
      </c>
    </row>
    <row r="57" spans="2:6" x14ac:dyDescent="0.25">
      <c r="B57" s="13">
        <f t="shared" si="0"/>
        <v>45788</v>
      </c>
      <c r="C57" s="21" t="s">
        <v>8</v>
      </c>
      <c r="D57" s="22" t="s">
        <v>11</v>
      </c>
      <c r="E57" s="22" t="s">
        <v>11</v>
      </c>
      <c r="F57" s="16"/>
    </row>
    <row r="58" spans="2:6" x14ac:dyDescent="0.25">
      <c r="B58" s="14"/>
      <c r="C58" s="6"/>
      <c r="D58" s="15"/>
    </row>
    <row r="59" spans="2:6" x14ac:dyDescent="0.25">
      <c r="B59" s="14" t="s">
        <v>14</v>
      </c>
      <c r="C59" s="6"/>
      <c r="D59" s="15"/>
    </row>
    <row r="60" spans="2:6" x14ac:dyDescent="0.25">
      <c r="B60" s="14" t="s">
        <v>15</v>
      </c>
      <c r="C60" s="6"/>
    </row>
    <row r="61" spans="2:6" x14ac:dyDescent="0.25">
      <c r="B61" s="14" t="s">
        <v>12</v>
      </c>
      <c r="C61" s="6"/>
    </row>
    <row r="62" spans="2:6" x14ac:dyDescent="0.25">
      <c r="B62" s="14" t="s">
        <v>16</v>
      </c>
      <c r="C62" s="6"/>
    </row>
    <row r="63" spans="2:6" x14ac:dyDescent="0.25">
      <c r="B63" s="14" t="s">
        <v>13</v>
      </c>
    </row>
    <row r="64" spans="2:6" x14ac:dyDescent="0.25">
      <c r="B64" s="14" t="s">
        <v>1</v>
      </c>
    </row>
    <row r="65" spans="2:2" x14ac:dyDescent="0.25">
      <c r="B65" s="14" t="s">
        <v>9</v>
      </c>
    </row>
  </sheetData>
  <sheetProtection selectLockedCells="1"/>
  <phoneticPr fontId="5" type="noConversion"/>
  <pageMargins left="0.25" right="0.25" top="0.15" bottom="0.1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</dc:creator>
  <cp:lastModifiedBy>Richard Unger</cp:lastModifiedBy>
  <cp:lastPrinted>2024-02-27T02:39:49Z</cp:lastPrinted>
  <dcterms:created xsi:type="dcterms:W3CDTF">2016-06-06T23:30:23Z</dcterms:created>
  <dcterms:modified xsi:type="dcterms:W3CDTF">2025-01-30T13:20:15Z</dcterms:modified>
</cp:coreProperties>
</file>